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lin\Desktop\Прайсы для сайта\2018\октябрь\"/>
    </mc:Choice>
  </mc:AlternateContent>
  <bookViews>
    <workbookView xWindow="0" yWindow="0" windowWidth="28800" windowHeight="10335"/>
  </bookViews>
  <sheets>
    <sheet name="1" sheetId="3" r:id="rId1"/>
  </sheets>
  <definedNames>
    <definedName name="_xlnm.Print_Area" localSheetId="0">'1'!$A$1:$U$48</definedName>
  </definedNames>
  <calcPr calcId="152511"/>
</workbook>
</file>

<file path=xl/sharedStrings.xml><?xml version="1.0" encoding="utf-8"?>
<sst xmlns="http://schemas.openxmlformats.org/spreadsheetml/2006/main" count="76" uniqueCount="13">
  <si>
    <t>№ участка</t>
  </si>
  <si>
    <t>Наличие подряда</t>
  </si>
  <si>
    <t>Цена на земельный участок</t>
  </si>
  <si>
    <t>Вступительный Взнос ДПК</t>
  </si>
  <si>
    <t>Газификация поселка</t>
  </si>
  <si>
    <t>Асфальтирование внутрипоселковых дорог</t>
  </si>
  <si>
    <t>Целевой взнос фасадное ограждение</t>
  </si>
  <si>
    <t>Стоимость контракта</t>
  </si>
  <si>
    <t>без подряда</t>
  </si>
  <si>
    <t>Площадь участка (сотка)</t>
  </si>
  <si>
    <t>Текущие акции компании</t>
  </si>
  <si>
    <t>Цены действуют до 31.10.2018 года
*В стоимость участка входит: внутрипоселковая линия электропередач</t>
  </si>
  <si>
    <t xml:space="preserve">7 (495) 127-92-41
info@zemaktiv.ru
www.zemaktiv.ru
Клинский район, Московская область
https://yandex.ru/maps/-/CBBjuXxNCD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</si>
</sst>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&quot;р.&quot;;\-#,##0&quot;р.&quot;"/>
    <numFmt numFmtId="165" formatCode="#,##0.00&quot;р.&quot;;\-#,##0.00&quot;р.&quot;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.00_р_."/>
    <numFmt numFmtId="170" formatCode="#,##0&quot;р.&quot;"/>
    <numFmt numFmtId="171" formatCode="_(* #,##0.00_);_(* \(#,##0.00\);_(* &quot;-&quot;??_);_(@_)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2"/>
      <color rgb="FFFF0000"/>
      <name val="Calibri"/>
      <family val="2"/>
      <charset val="204"/>
    </font>
    <font>
      <sz val="12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color rgb="FFFF0000"/>
      <name val="Calibri"/>
      <family val="2"/>
      <charset val="204"/>
    </font>
    <font>
      <sz val="12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8"/>
      <color rgb="FFFF0000"/>
      <name val="Calibri"/>
      <family val="2"/>
      <charset val="204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5" fontId="0" fillId="0" borderId="0" xfId="0" applyNumberFormat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9" fontId="8" fillId="2" borderId="1" xfId="1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9" fontId="8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0" fontId="15" fillId="0" borderId="1" xfId="0" applyNumberFormat="1" applyFont="1" applyFill="1" applyBorder="1" applyAlignment="1">
      <alignment horizontal="center" vertical="center" wrapText="1"/>
    </xf>
    <xf numFmtId="164" fontId="15" fillId="0" borderId="1" xfId="1" applyNumberFormat="1" applyFont="1" applyFill="1" applyBorder="1" applyAlignment="1">
      <alignment horizontal="center" vertical="center" wrapText="1"/>
    </xf>
    <xf numFmtId="170" fontId="15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Border="1"/>
    <xf numFmtId="0" fontId="7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69" fontId="7" fillId="2" borderId="1" xfId="1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170" fontId="8" fillId="0" borderId="1" xfId="1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" fontId="18" fillId="2" borderId="1" xfId="11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</cellXfs>
  <cellStyles count="12">
    <cellStyle name="Денежный 2" xfId="2"/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Обычный 6" xfId="11"/>
    <cellStyle name="Процентный 2" xfId="7"/>
    <cellStyle name="Процентный 3" xfId="8"/>
    <cellStyle name="Финансовый" xfId="1" builtinId="3"/>
    <cellStyle name="Финансовый 2" xfId="9"/>
    <cellStyle name="Финансовый 3" xfId="10"/>
  </cellStyles>
  <dxfs count="204">
    <dxf>
      <fill>
        <patternFill>
          <bgColor rgb="FFFFFFB7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rgb="FFFFFFB7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rgb="FFFFFFB7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rgb="FFFFFFB7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rgb="FFFFFFB7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rgb="FFFFFFB7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rgb="FFFFFFB7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rgb="FFFFFFB7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rgb="FFFFFFB7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rgb="FFFFFFB7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rgb="FFFFFFB7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rgb="FFFFFFB7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rgb="FFFFFFB7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rgb="FFFFFFB7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rgb="FFFFFFB7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rgb="FFFFFFB7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rgb="FFFFFFB7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rgb="FFFFFFB7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rgb="FFFFFFB7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rgb="FFFFFFB7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rgb="FFFFFFB7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rgb="FFFFFFB7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rgb="FFFFFFB7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rgb="FFFFFFB7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rgb="FFFFFFB7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rgb="FFFFFFB7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rgb="FFFFFFB7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rgb="FFFFFFB7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rgb="FFFFFFB7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rgb="FFFFFFB7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rgb="FFFFFFB7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rgb="FFFFFFB7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rgb="FFFFFFB7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rgb="FFFFFFB7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36</xdr:row>
      <xdr:rowOff>16668</xdr:rowOff>
    </xdr:from>
    <xdr:to>
      <xdr:col>11</xdr:col>
      <xdr:colOff>130969</xdr:colOff>
      <xdr:row>43</xdr:row>
      <xdr:rowOff>554564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" y="15673387"/>
          <a:ext cx="5262563" cy="1978552"/>
        </a:xfrm>
        <a:prstGeom prst="rect">
          <a:avLst/>
        </a:prstGeom>
      </xdr:spPr>
    </xdr:pic>
    <xdr:clientData/>
  </xdr:twoCellAnchor>
  <xdr:twoCellAnchor editAs="oneCell">
    <xdr:from>
      <xdr:col>12</xdr:col>
      <xdr:colOff>23812</xdr:colOff>
      <xdr:row>36</xdr:row>
      <xdr:rowOff>11906</xdr:rowOff>
    </xdr:from>
    <xdr:to>
      <xdr:col>23</xdr:col>
      <xdr:colOff>47624</xdr:colOff>
      <xdr:row>43</xdr:row>
      <xdr:rowOff>558575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9781" y="15668625"/>
          <a:ext cx="5274469" cy="1987325"/>
        </a:xfrm>
        <a:prstGeom prst="rect">
          <a:avLst/>
        </a:prstGeom>
      </xdr:spPr>
    </xdr:pic>
    <xdr:clientData/>
  </xdr:twoCellAnchor>
  <xdr:twoCellAnchor editAs="oneCell">
    <xdr:from>
      <xdr:col>12</xdr:col>
      <xdr:colOff>23811</xdr:colOff>
      <xdr:row>42</xdr:row>
      <xdr:rowOff>161922</xdr:rowOff>
    </xdr:from>
    <xdr:to>
      <xdr:col>23</xdr:col>
      <xdr:colOff>59529</xdr:colOff>
      <xdr:row>48</xdr:row>
      <xdr:rowOff>219072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9780" y="17771266"/>
          <a:ext cx="5286375" cy="2009775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</xdr:colOff>
      <xdr:row>42</xdr:row>
      <xdr:rowOff>85718</xdr:rowOff>
    </xdr:from>
    <xdr:to>
      <xdr:col>11</xdr:col>
      <xdr:colOff>106361</xdr:colOff>
      <xdr:row>48</xdr:row>
      <xdr:rowOff>102391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" y="17659343"/>
          <a:ext cx="5237955" cy="1969298"/>
        </a:xfrm>
        <a:prstGeom prst="rect">
          <a:avLst/>
        </a:prstGeom>
      </xdr:spPr>
    </xdr:pic>
    <xdr:clientData/>
  </xdr:twoCellAnchor>
  <xdr:twoCellAnchor editAs="oneCell">
    <xdr:from>
      <xdr:col>20</xdr:col>
      <xdr:colOff>319247</xdr:colOff>
      <xdr:row>2</xdr:row>
      <xdr:rowOff>1418931</xdr:rowOff>
    </xdr:from>
    <xdr:to>
      <xdr:col>20</xdr:col>
      <xdr:colOff>515700</xdr:colOff>
      <xdr:row>2</xdr:row>
      <xdr:rowOff>1596452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5685" y="1430837"/>
          <a:ext cx="196453" cy="177521"/>
        </a:xfrm>
        <a:prstGeom prst="rect">
          <a:avLst/>
        </a:prstGeom>
      </xdr:spPr>
    </xdr:pic>
    <xdr:clientData/>
  </xdr:twoCellAnchor>
  <xdr:twoCellAnchor editAs="oneCell">
    <xdr:from>
      <xdr:col>20</xdr:col>
      <xdr:colOff>331154</xdr:colOff>
      <xdr:row>2</xdr:row>
      <xdr:rowOff>1607344</xdr:rowOff>
    </xdr:from>
    <xdr:to>
      <xdr:col>20</xdr:col>
      <xdr:colOff>521654</xdr:colOff>
      <xdr:row>2</xdr:row>
      <xdr:rowOff>1797844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7592" y="16192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13</xdr:col>
      <xdr:colOff>148423</xdr:colOff>
      <xdr:row>2</xdr:row>
      <xdr:rowOff>1971675</xdr:rowOff>
    </xdr:from>
    <xdr:to>
      <xdr:col>13</xdr:col>
      <xdr:colOff>512164</xdr:colOff>
      <xdr:row>2</xdr:row>
      <xdr:rowOff>2343150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7454" y="1983581"/>
          <a:ext cx="363741" cy="371475"/>
        </a:xfrm>
        <a:prstGeom prst="rect">
          <a:avLst/>
        </a:prstGeom>
      </xdr:spPr>
    </xdr:pic>
    <xdr:clientData/>
  </xdr:twoCellAnchor>
  <xdr:twoCellAnchor editAs="oneCell">
    <xdr:from>
      <xdr:col>20</xdr:col>
      <xdr:colOff>325480</xdr:colOff>
      <xdr:row>2</xdr:row>
      <xdr:rowOff>1786918</xdr:rowOff>
    </xdr:from>
    <xdr:to>
      <xdr:col>20</xdr:col>
      <xdr:colOff>536711</xdr:colOff>
      <xdr:row>2</xdr:row>
      <xdr:rowOff>1998149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1918" y="1798824"/>
          <a:ext cx="211231" cy="211231"/>
        </a:xfrm>
        <a:prstGeom prst="rect">
          <a:avLst/>
        </a:prstGeom>
      </xdr:spPr>
    </xdr:pic>
    <xdr:clientData/>
  </xdr:twoCellAnchor>
  <xdr:twoCellAnchor editAs="oneCell">
    <xdr:from>
      <xdr:col>9</xdr:col>
      <xdr:colOff>83344</xdr:colOff>
      <xdr:row>2</xdr:row>
      <xdr:rowOff>107158</xdr:rowOff>
    </xdr:from>
    <xdr:to>
      <xdr:col>12</xdr:col>
      <xdr:colOff>965345</xdr:colOff>
      <xdr:row>2</xdr:row>
      <xdr:rowOff>2464596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375" y="119064"/>
          <a:ext cx="3691876" cy="2357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"/>
  <sheetViews>
    <sheetView tabSelected="1" topLeftCell="A4" zoomScale="80" zoomScaleNormal="80" workbookViewId="0">
      <selection activeCell="X31" sqref="X31"/>
    </sheetView>
  </sheetViews>
  <sheetFormatPr defaultRowHeight="15" x14ac:dyDescent="0.25"/>
  <cols>
    <col min="1" max="1" width="8.7109375" style="1" customWidth="1"/>
    <col min="2" max="2" width="15.42578125" style="1" customWidth="1"/>
    <col min="3" max="3" width="19.7109375" style="1" customWidth="1"/>
    <col min="4" max="9" width="0" style="1" hidden="1" customWidth="1"/>
    <col min="10" max="10" width="25.7109375" style="1" customWidth="1"/>
    <col min="11" max="11" width="7.7109375" style="1" customWidth="1"/>
    <col min="12" max="12" width="8.7109375" style="1" customWidth="1"/>
    <col min="13" max="13" width="15.42578125" style="1" customWidth="1"/>
    <col min="14" max="14" width="19.7109375" style="1" customWidth="1"/>
    <col min="15" max="20" width="0" style="1" hidden="1" customWidth="1"/>
    <col min="21" max="21" width="24.7109375" style="1" customWidth="1"/>
    <col min="22" max="22" width="7.28515625" style="1" customWidth="1"/>
    <col min="23" max="23" width="11.7109375" style="1" bestFit="1" customWidth="1"/>
    <col min="24" max="16384" width="9.140625" style="1"/>
  </cols>
  <sheetData>
    <row r="1" spans="1:27" ht="0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7" ht="41.25" hidden="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7" ht="199.5" customHeight="1" x14ac:dyDescent="0.25">
      <c r="A3" s="40" t="s">
        <v>12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7" ht="42" customHeight="1" x14ac:dyDescent="0.25">
      <c r="A4" s="41" t="s">
        <v>11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24"/>
    </row>
    <row r="5" spans="1:27" ht="50.25" customHeight="1" x14ac:dyDescent="0.25">
      <c r="A5" s="25" t="s">
        <v>0</v>
      </c>
      <c r="B5" s="26" t="s">
        <v>9</v>
      </c>
      <c r="C5" s="26" t="s">
        <v>1</v>
      </c>
      <c r="D5" s="27" t="s">
        <v>2</v>
      </c>
      <c r="E5" s="27" t="s">
        <v>2</v>
      </c>
      <c r="F5" s="28" t="s">
        <v>3</v>
      </c>
      <c r="G5" s="29" t="s">
        <v>4</v>
      </c>
      <c r="H5" s="28" t="s">
        <v>5</v>
      </c>
      <c r="I5" s="28" t="s">
        <v>6</v>
      </c>
      <c r="J5" s="28" t="s">
        <v>7</v>
      </c>
      <c r="K5" s="45"/>
      <c r="L5" s="25" t="s">
        <v>0</v>
      </c>
      <c r="M5" s="26" t="s">
        <v>9</v>
      </c>
      <c r="N5" s="26" t="s">
        <v>1</v>
      </c>
      <c r="O5" s="27" t="s">
        <v>2</v>
      </c>
      <c r="P5" s="27" t="s">
        <v>2</v>
      </c>
      <c r="Q5" s="28" t="s">
        <v>3</v>
      </c>
      <c r="R5" s="29" t="s">
        <v>4</v>
      </c>
      <c r="S5" s="28" t="s">
        <v>5</v>
      </c>
      <c r="T5" s="28" t="s">
        <v>6</v>
      </c>
      <c r="U5" s="28" t="s">
        <v>7</v>
      </c>
      <c r="V5" s="24"/>
    </row>
    <row r="6" spans="1:27" ht="15.75" x14ac:dyDescent="0.25">
      <c r="A6" s="31">
        <v>1</v>
      </c>
      <c r="B6" s="39">
        <v>9.73</v>
      </c>
      <c r="C6" s="7" t="s">
        <v>8</v>
      </c>
      <c r="D6" s="16"/>
      <c r="E6" s="16"/>
      <c r="F6" s="17"/>
      <c r="G6" s="18"/>
      <c r="H6" s="17"/>
      <c r="I6" s="17"/>
      <c r="J6" s="17">
        <v>340550</v>
      </c>
      <c r="K6" s="46"/>
      <c r="L6" s="31">
        <v>36</v>
      </c>
      <c r="M6" s="39">
        <v>10.93</v>
      </c>
      <c r="N6" s="7" t="s">
        <v>8</v>
      </c>
      <c r="O6" s="16"/>
      <c r="P6" s="16"/>
      <c r="Q6" s="17"/>
      <c r="R6" s="18"/>
      <c r="S6" s="17"/>
      <c r="T6" s="17"/>
      <c r="U6" s="17">
        <v>382550</v>
      </c>
      <c r="W6" s="23"/>
      <c r="X6" s="23"/>
      <c r="Y6" s="23"/>
      <c r="Z6" s="23"/>
      <c r="AA6" s="23"/>
    </row>
    <row r="7" spans="1:27" ht="15.75" x14ac:dyDescent="0.25">
      <c r="A7" s="31">
        <v>2</v>
      </c>
      <c r="B7" s="39">
        <v>10.07</v>
      </c>
      <c r="C7" s="7" t="s">
        <v>8</v>
      </c>
      <c r="D7" s="13"/>
      <c r="E7" s="13"/>
      <c r="F7" s="14"/>
      <c r="G7" s="15"/>
      <c r="H7" s="14"/>
      <c r="I7" s="14"/>
      <c r="J7" s="14">
        <v>352450</v>
      </c>
      <c r="K7" s="46"/>
      <c r="L7" s="31">
        <v>38</v>
      </c>
      <c r="M7" s="39">
        <v>8.1199999999999992</v>
      </c>
      <c r="N7" s="7" t="s">
        <v>8</v>
      </c>
      <c r="O7" s="16"/>
      <c r="P7" s="16"/>
      <c r="Q7" s="17"/>
      <c r="R7" s="18"/>
      <c r="S7" s="17"/>
      <c r="T7" s="17"/>
      <c r="U7" s="17">
        <v>284200</v>
      </c>
      <c r="V7" s="10"/>
      <c r="W7" s="23"/>
      <c r="X7" s="23"/>
      <c r="Y7" s="23"/>
      <c r="Z7" s="23"/>
      <c r="AA7" s="23"/>
    </row>
    <row r="8" spans="1:27" ht="15.75" x14ac:dyDescent="0.25">
      <c r="A8" s="31">
        <v>3</v>
      </c>
      <c r="B8" s="39">
        <v>11.33</v>
      </c>
      <c r="C8" s="7" t="s">
        <v>8</v>
      </c>
      <c r="D8" s="13"/>
      <c r="E8" s="13"/>
      <c r="F8" s="14"/>
      <c r="G8" s="15"/>
      <c r="H8" s="14"/>
      <c r="I8" s="14"/>
      <c r="J8" s="14">
        <v>396550</v>
      </c>
      <c r="K8" s="46"/>
      <c r="L8" s="31">
        <v>39</v>
      </c>
      <c r="M8" s="39">
        <v>6.02</v>
      </c>
      <c r="N8" s="7" t="s">
        <v>8</v>
      </c>
      <c r="O8" s="16"/>
      <c r="P8" s="16"/>
      <c r="Q8" s="17"/>
      <c r="R8" s="18"/>
      <c r="S8" s="17"/>
      <c r="T8" s="17"/>
      <c r="U8" s="17">
        <v>210700</v>
      </c>
      <c r="V8" s="10"/>
      <c r="W8" s="23"/>
      <c r="X8" s="23"/>
      <c r="Y8" s="23"/>
      <c r="Z8" s="23"/>
      <c r="AA8" s="23"/>
    </row>
    <row r="9" spans="1:27" ht="15.75" x14ac:dyDescent="0.25">
      <c r="A9" s="31">
        <v>4</v>
      </c>
      <c r="B9" s="39">
        <v>11.55</v>
      </c>
      <c r="C9" s="7" t="s">
        <v>8</v>
      </c>
      <c r="D9" s="13"/>
      <c r="E9" s="13"/>
      <c r="F9" s="14"/>
      <c r="G9" s="15"/>
      <c r="H9" s="14"/>
      <c r="I9" s="14"/>
      <c r="J9" s="14">
        <v>404250</v>
      </c>
      <c r="K9" s="46"/>
      <c r="L9" s="31">
        <v>40</v>
      </c>
      <c r="M9" s="39">
        <v>6.43</v>
      </c>
      <c r="N9" s="7" t="s">
        <v>8</v>
      </c>
      <c r="O9" s="16"/>
      <c r="P9" s="16"/>
      <c r="Q9" s="17"/>
      <c r="R9" s="18"/>
      <c r="S9" s="17"/>
      <c r="T9" s="17"/>
      <c r="U9" s="17">
        <v>225050</v>
      </c>
      <c r="V9" s="10"/>
      <c r="W9" s="23"/>
      <c r="X9" s="23"/>
      <c r="Y9" s="23"/>
      <c r="Z9" s="23"/>
      <c r="AA9" s="23"/>
    </row>
    <row r="10" spans="1:27" ht="15.75" x14ac:dyDescent="0.25">
      <c r="A10" s="31">
        <v>5</v>
      </c>
      <c r="B10" s="39">
        <v>13.8</v>
      </c>
      <c r="C10" s="7" t="s">
        <v>8</v>
      </c>
      <c r="D10" s="13"/>
      <c r="E10" s="13"/>
      <c r="F10" s="14"/>
      <c r="G10" s="15"/>
      <c r="H10" s="14"/>
      <c r="I10" s="14"/>
      <c r="J10" s="14">
        <v>483000</v>
      </c>
      <c r="K10" s="46"/>
      <c r="L10" s="31">
        <v>41</v>
      </c>
      <c r="M10" s="39">
        <v>6.76</v>
      </c>
      <c r="N10" s="7" t="s">
        <v>8</v>
      </c>
      <c r="O10" s="16"/>
      <c r="P10" s="16"/>
      <c r="Q10" s="17"/>
      <c r="R10" s="18"/>
      <c r="S10" s="17"/>
      <c r="T10" s="17"/>
      <c r="U10" s="17">
        <v>236600</v>
      </c>
      <c r="V10" s="10"/>
      <c r="W10" s="23"/>
      <c r="X10" s="23"/>
      <c r="Y10" s="23"/>
      <c r="Z10" s="23"/>
      <c r="AA10" s="23"/>
    </row>
    <row r="11" spans="1:27" ht="15.75" x14ac:dyDescent="0.25">
      <c r="A11" s="31">
        <v>6</v>
      </c>
      <c r="B11" s="39">
        <v>13.83</v>
      </c>
      <c r="C11" s="7" t="s">
        <v>8</v>
      </c>
      <c r="D11" s="13"/>
      <c r="E11" s="13"/>
      <c r="F11" s="14"/>
      <c r="G11" s="15"/>
      <c r="H11" s="14"/>
      <c r="I11" s="14"/>
      <c r="J11" s="14">
        <v>484050</v>
      </c>
      <c r="K11" s="46"/>
      <c r="L11" s="31">
        <v>42</v>
      </c>
      <c r="M11" s="39">
        <v>8.08</v>
      </c>
      <c r="N11" s="7" t="s">
        <v>8</v>
      </c>
      <c r="O11" s="16"/>
      <c r="P11" s="16"/>
      <c r="Q11" s="17"/>
      <c r="R11" s="18"/>
      <c r="S11" s="17"/>
      <c r="T11" s="17"/>
      <c r="U11" s="17">
        <v>282800</v>
      </c>
      <c r="V11" s="10"/>
      <c r="W11" s="23"/>
      <c r="X11" s="23"/>
      <c r="Y11" s="23"/>
      <c r="Z11" s="23"/>
      <c r="AA11" s="23"/>
    </row>
    <row r="12" spans="1:27" ht="15.75" x14ac:dyDescent="0.25">
      <c r="A12" s="31">
        <v>7</v>
      </c>
      <c r="B12" s="39">
        <v>14.2</v>
      </c>
      <c r="C12" s="7" t="s">
        <v>8</v>
      </c>
      <c r="D12" s="13"/>
      <c r="E12" s="13"/>
      <c r="F12" s="14"/>
      <c r="G12" s="15"/>
      <c r="H12" s="14"/>
      <c r="I12" s="14"/>
      <c r="J12" s="14">
        <v>497000</v>
      </c>
      <c r="K12" s="46"/>
      <c r="L12" s="31">
        <v>43</v>
      </c>
      <c r="M12" s="39">
        <v>8.0500000000000007</v>
      </c>
      <c r="N12" s="7" t="s">
        <v>8</v>
      </c>
      <c r="O12" s="16"/>
      <c r="P12" s="16"/>
      <c r="Q12" s="17"/>
      <c r="R12" s="18"/>
      <c r="S12" s="17"/>
      <c r="T12" s="17"/>
      <c r="U12" s="17">
        <v>281750</v>
      </c>
      <c r="V12" s="10"/>
      <c r="W12" s="23"/>
      <c r="X12" s="23"/>
      <c r="Y12" s="23"/>
      <c r="Z12" s="23"/>
      <c r="AA12" s="23"/>
    </row>
    <row r="13" spans="1:27" ht="15.75" x14ac:dyDescent="0.25">
      <c r="A13" s="31">
        <v>8</v>
      </c>
      <c r="B13" s="39">
        <v>15.2</v>
      </c>
      <c r="C13" s="7" t="s">
        <v>8</v>
      </c>
      <c r="D13" s="13"/>
      <c r="E13" s="13"/>
      <c r="F13" s="14"/>
      <c r="G13" s="15"/>
      <c r="H13" s="14"/>
      <c r="I13" s="14"/>
      <c r="J13" s="14">
        <v>532000</v>
      </c>
      <c r="K13" s="46"/>
      <c r="L13" s="31">
        <v>44</v>
      </c>
      <c r="M13" s="39">
        <v>7.83</v>
      </c>
      <c r="N13" s="7" t="s">
        <v>8</v>
      </c>
      <c r="O13" s="13"/>
      <c r="P13" s="13"/>
      <c r="Q13" s="14"/>
      <c r="R13" s="15"/>
      <c r="S13" s="14"/>
      <c r="T13" s="14"/>
      <c r="U13" s="14">
        <v>274050</v>
      </c>
      <c r="V13" s="10"/>
      <c r="W13" s="23"/>
      <c r="X13" s="23"/>
      <c r="Y13" s="23"/>
      <c r="Z13" s="23"/>
      <c r="AA13" s="23"/>
    </row>
    <row r="14" spans="1:27" ht="15.75" x14ac:dyDescent="0.25">
      <c r="A14" s="31">
        <v>9</v>
      </c>
      <c r="B14" s="39">
        <v>10.77</v>
      </c>
      <c r="C14" s="7" t="s">
        <v>8</v>
      </c>
      <c r="D14" s="13"/>
      <c r="E14" s="13"/>
      <c r="F14" s="14"/>
      <c r="G14" s="15"/>
      <c r="H14" s="14"/>
      <c r="I14" s="14"/>
      <c r="J14" s="14">
        <v>376950</v>
      </c>
      <c r="K14" s="46"/>
      <c r="L14" s="31">
        <v>45</v>
      </c>
      <c r="M14" s="39">
        <v>6.13</v>
      </c>
      <c r="N14" s="7" t="s">
        <v>8</v>
      </c>
      <c r="O14" s="13"/>
      <c r="P14" s="13"/>
      <c r="Q14" s="14"/>
      <c r="R14" s="15"/>
      <c r="S14" s="14"/>
      <c r="T14" s="14"/>
      <c r="U14" s="14">
        <v>214550</v>
      </c>
      <c r="V14" s="10"/>
      <c r="W14" s="23"/>
      <c r="X14" s="23"/>
      <c r="Y14" s="23"/>
      <c r="Z14" s="23"/>
      <c r="AA14" s="23"/>
    </row>
    <row r="15" spans="1:27" ht="15.75" x14ac:dyDescent="0.25">
      <c r="A15" s="31">
        <v>10</v>
      </c>
      <c r="B15" s="39">
        <v>7.87</v>
      </c>
      <c r="C15" s="7" t="s">
        <v>8</v>
      </c>
      <c r="D15" s="13"/>
      <c r="E15" s="13"/>
      <c r="F15" s="14"/>
      <c r="G15" s="15"/>
      <c r="H15" s="14"/>
      <c r="I15" s="14"/>
      <c r="J15" s="14">
        <v>275450</v>
      </c>
      <c r="K15" s="46"/>
      <c r="L15" s="31">
        <v>46</v>
      </c>
      <c r="M15" s="39">
        <v>12.62</v>
      </c>
      <c r="N15" s="7" t="s">
        <v>8</v>
      </c>
      <c r="O15" s="13"/>
      <c r="P15" s="13"/>
      <c r="Q15" s="14"/>
      <c r="R15" s="15"/>
      <c r="S15" s="14"/>
      <c r="T15" s="14"/>
      <c r="U15" s="14">
        <v>441700</v>
      </c>
      <c r="V15" s="10"/>
      <c r="W15" s="23"/>
      <c r="X15" s="23"/>
      <c r="Y15" s="23"/>
      <c r="Z15" s="23"/>
      <c r="AA15" s="23"/>
    </row>
    <row r="16" spans="1:27" ht="15.75" x14ac:dyDescent="0.25">
      <c r="A16" s="31">
        <v>11</v>
      </c>
      <c r="B16" s="39">
        <v>7.68</v>
      </c>
      <c r="C16" s="7" t="s">
        <v>8</v>
      </c>
      <c r="D16" s="13"/>
      <c r="E16" s="13"/>
      <c r="F16" s="14"/>
      <c r="G16" s="15"/>
      <c r="H16" s="14"/>
      <c r="I16" s="14"/>
      <c r="J16" s="14">
        <v>268800</v>
      </c>
      <c r="K16" s="46"/>
      <c r="L16" s="31">
        <v>47</v>
      </c>
      <c r="M16" s="39">
        <v>6.82</v>
      </c>
      <c r="N16" s="7" t="s">
        <v>8</v>
      </c>
      <c r="O16" s="13"/>
      <c r="P16" s="13"/>
      <c r="Q16" s="14"/>
      <c r="R16" s="15"/>
      <c r="S16" s="14"/>
      <c r="T16" s="14"/>
      <c r="U16" s="14">
        <v>238700</v>
      </c>
      <c r="V16" s="10"/>
      <c r="W16" s="23"/>
      <c r="X16" s="23"/>
      <c r="Y16" s="23"/>
      <c r="Z16" s="23"/>
      <c r="AA16" s="23"/>
    </row>
    <row r="17" spans="1:27" ht="15.75" x14ac:dyDescent="0.25">
      <c r="A17" s="31">
        <v>12</v>
      </c>
      <c r="B17" s="39">
        <v>7.25</v>
      </c>
      <c r="C17" s="7" t="s">
        <v>8</v>
      </c>
      <c r="D17" s="13"/>
      <c r="E17" s="13"/>
      <c r="F17" s="14"/>
      <c r="G17" s="15"/>
      <c r="H17" s="14"/>
      <c r="I17" s="14"/>
      <c r="J17" s="14">
        <v>253750</v>
      </c>
      <c r="K17" s="46"/>
      <c r="L17" s="31">
        <v>49</v>
      </c>
      <c r="M17" s="39">
        <v>10.34</v>
      </c>
      <c r="N17" s="7" t="s">
        <v>8</v>
      </c>
      <c r="O17" s="13"/>
      <c r="P17" s="13"/>
      <c r="Q17" s="14"/>
      <c r="R17" s="15"/>
      <c r="S17" s="14"/>
      <c r="T17" s="14"/>
      <c r="U17" s="14">
        <v>361900</v>
      </c>
      <c r="V17" s="10"/>
      <c r="W17" s="23"/>
      <c r="X17" s="23"/>
      <c r="Y17" s="23"/>
      <c r="Z17" s="23"/>
      <c r="AA17" s="23"/>
    </row>
    <row r="18" spans="1:27" ht="15.75" x14ac:dyDescent="0.25">
      <c r="A18" s="31">
        <v>14</v>
      </c>
      <c r="B18" s="39">
        <v>6.84</v>
      </c>
      <c r="C18" s="7" t="s">
        <v>8</v>
      </c>
      <c r="D18" s="19"/>
      <c r="E18" s="19"/>
      <c r="F18" s="20"/>
      <c r="G18" s="19"/>
      <c r="H18" s="19"/>
      <c r="I18" s="21"/>
      <c r="J18" s="32">
        <v>239400</v>
      </c>
      <c r="K18" s="46"/>
      <c r="L18" s="31">
        <v>50</v>
      </c>
      <c r="M18" s="39">
        <v>7.26</v>
      </c>
      <c r="N18" s="7" t="s">
        <v>8</v>
      </c>
      <c r="O18" s="13"/>
      <c r="P18" s="13"/>
      <c r="Q18" s="14"/>
      <c r="R18" s="15"/>
      <c r="S18" s="14"/>
      <c r="T18" s="14"/>
      <c r="U18" s="14">
        <v>254100</v>
      </c>
      <c r="V18" s="10"/>
      <c r="W18" s="23"/>
      <c r="X18" s="23"/>
      <c r="Y18" s="23"/>
      <c r="Z18" s="23"/>
      <c r="AA18" s="23"/>
    </row>
    <row r="19" spans="1:27" ht="15.75" x14ac:dyDescent="0.25">
      <c r="A19" s="31">
        <v>15</v>
      </c>
      <c r="B19" s="39">
        <v>7.29</v>
      </c>
      <c r="C19" s="7" t="s">
        <v>8</v>
      </c>
      <c r="D19" s="13"/>
      <c r="E19" s="13"/>
      <c r="F19" s="14"/>
      <c r="G19" s="15"/>
      <c r="H19" s="14"/>
      <c r="I19" s="14"/>
      <c r="J19" s="14">
        <v>255150</v>
      </c>
      <c r="K19" s="46"/>
      <c r="L19" s="31">
        <v>51</v>
      </c>
      <c r="M19" s="39">
        <v>7.43</v>
      </c>
      <c r="N19" s="7" t="s">
        <v>8</v>
      </c>
      <c r="O19" s="22"/>
      <c r="P19" s="22"/>
      <c r="Q19" s="22"/>
      <c r="R19" s="22"/>
      <c r="S19" s="22"/>
      <c r="T19" s="22"/>
      <c r="U19" s="33">
        <v>260050</v>
      </c>
      <c r="V19" s="10"/>
      <c r="W19" s="23"/>
      <c r="X19" s="23"/>
      <c r="Y19" s="23"/>
      <c r="Z19" s="23"/>
      <c r="AA19" s="23"/>
    </row>
    <row r="20" spans="1:27" ht="15.75" x14ac:dyDescent="0.25">
      <c r="A20" s="31">
        <v>16</v>
      </c>
      <c r="B20" s="39">
        <v>7.73</v>
      </c>
      <c r="C20" s="7" t="s">
        <v>8</v>
      </c>
      <c r="D20" s="13"/>
      <c r="E20" s="13"/>
      <c r="F20" s="14"/>
      <c r="G20" s="15"/>
      <c r="H20" s="14"/>
      <c r="I20" s="14"/>
      <c r="J20" s="14">
        <v>270550</v>
      </c>
      <c r="K20" s="46"/>
      <c r="L20" s="31">
        <v>52</v>
      </c>
      <c r="M20" s="39">
        <v>7.12</v>
      </c>
      <c r="N20" s="7" t="s">
        <v>8</v>
      </c>
      <c r="O20" s="20"/>
      <c r="P20" s="19"/>
      <c r="Q20" s="20"/>
      <c r="R20" s="19"/>
      <c r="S20" s="19"/>
      <c r="T20" s="21"/>
      <c r="U20" s="32">
        <v>249200</v>
      </c>
      <c r="V20" s="10"/>
      <c r="W20" s="23"/>
      <c r="X20" s="23"/>
      <c r="Y20" s="23"/>
      <c r="Z20" s="23"/>
      <c r="AA20" s="23"/>
    </row>
    <row r="21" spans="1:27" ht="15.75" x14ac:dyDescent="0.25">
      <c r="A21" s="31">
        <v>17</v>
      </c>
      <c r="B21" s="39">
        <v>8.17</v>
      </c>
      <c r="C21" s="7" t="s">
        <v>8</v>
      </c>
      <c r="D21" s="13"/>
      <c r="E21" s="13"/>
      <c r="F21" s="14"/>
      <c r="G21" s="15"/>
      <c r="H21" s="14"/>
      <c r="I21" s="14"/>
      <c r="J21" s="14">
        <v>285950</v>
      </c>
      <c r="K21" s="46"/>
      <c r="L21" s="31">
        <v>53</v>
      </c>
      <c r="M21" s="39">
        <v>7.16</v>
      </c>
      <c r="N21" s="7" t="s">
        <v>8</v>
      </c>
      <c r="O21" s="20"/>
      <c r="P21" s="19"/>
      <c r="Q21" s="20"/>
      <c r="R21" s="19"/>
      <c r="S21" s="19"/>
      <c r="T21" s="21"/>
      <c r="U21" s="32">
        <v>250600</v>
      </c>
      <c r="V21" s="10"/>
      <c r="W21" s="23"/>
      <c r="X21" s="23"/>
      <c r="Y21" s="23"/>
      <c r="Z21" s="23"/>
      <c r="AA21" s="23"/>
    </row>
    <row r="22" spans="1:27" ht="15.75" x14ac:dyDescent="0.25">
      <c r="A22" s="31">
        <v>18</v>
      </c>
      <c r="B22" s="39">
        <v>8.61</v>
      </c>
      <c r="C22" s="7" t="s">
        <v>8</v>
      </c>
      <c r="D22" s="13"/>
      <c r="E22" s="13"/>
      <c r="F22" s="14"/>
      <c r="G22" s="15"/>
      <c r="H22" s="14"/>
      <c r="I22" s="14"/>
      <c r="J22" s="14">
        <v>301350</v>
      </c>
      <c r="K22" s="46"/>
      <c r="L22" s="31">
        <v>54</v>
      </c>
      <c r="M22" s="39">
        <v>6.41</v>
      </c>
      <c r="N22" s="7" t="s">
        <v>8</v>
      </c>
      <c r="O22" s="20"/>
      <c r="P22" s="19"/>
      <c r="Q22" s="20"/>
      <c r="R22" s="19"/>
      <c r="S22" s="19"/>
      <c r="T22" s="21"/>
      <c r="U22" s="32">
        <v>224350</v>
      </c>
      <c r="V22" s="10"/>
      <c r="W22" s="23"/>
      <c r="X22" s="23"/>
      <c r="Y22" s="23"/>
      <c r="Z22" s="23"/>
      <c r="AA22" s="23"/>
    </row>
    <row r="23" spans="1:27" ht="15.75" x14ac:dyDescent="0.25">
      <c r="A23" s="31">
        <v>19</v>
      </c>
      <c r="B23" s="39">
        <v>9.0500000000000007</v>
      </c>
      <c r="C23" s="7" t="s">
        <v>8</v>
      </c>
      <c r="D23" s="13"/>
      <c r="E23" s="13"/>
      <c r="F23" s="14"/>
      <c r="G23" s="15"/>
      <c r="H23" s="14"/>
      <c r="I23" s="14"/>
      <c r="J23" s="14">
        <v>316750</v>
      </c>
      <c r="K23" s="46"/>
      <c r="L23" s="31">
        <v>55</v>
      </c>
      <c r="M23" s="39">
        <v>6.57</v>
      </c>
      <c r="N23" s="7" t="s">
        <v>8</v>
      </c>
      <c r="O23" s="19"/>
      <c r="P23" s="19"/>
      <c r="Q23" s="20"/>
      <c r="R23" s="19"/>
      <c r="S23" s="19"/>
      <c r="T23" s="21"/>
      <c r="U23" s="32">
        <v>229950</v>
      </c>
      <c r="V23" s="10"/>
      <c r="W23" s="23"/>
      <c r="X23" s="23"/>
      <c r="Y23" s="23"/>
      <c r="Z23" s="23"/>
      <c r="AA23" s="23"/>
    </row>
    <row r="24" spans="1:27" ht="15.75" x14ac:dyDescent="0.25">
      <c r="A24" s="31">
        <v>20</v>
      </c>
      <c r="B24" s="39">
        <v>14.81</v>
      </c>
      <c r="C24" s="7" t="s">
        <v>8</v>
      </c>
      <c r="D24" s="13"/>
      <c r="E24" s="13"/>
      <c r="F24" s="14"/>
      <c r="G24" s="15"/>
      <c r="H24" s="14"/>
      <c r="I24" s="14"/>
      <c r="J24" s="14">
        <v>518350</v>
      </c>
      <c r="K24" s="46"/>
      <c r="L24" s="35">
        <v>56</v>
      </c>
      <c r="M24" s="39">
        <v>7.6</v>
      </c>
      <c r="N24" s="7" t="s">
        <v>8</v>
      </c>
      <c r="O24" s="34"/>
      <c r="P24" s="34"/>
      <c r="Q24" s="34"/>
      <c r="R24" s="34"/>
      <c r="S24" s="34"/>
      <c r="T24" s="34"/>
      <c r="U24" s="32">
        <v>266000</v>
      </c>
      <c r="V24" s="10"/>
      <c r="W24" s="23"/>
      <c r="X24" s="23"/>
      <c r="Y24" s="23"/>
      <c r="Z24" s="23"/>
      <c r="AA24" s="23"/>
    </row>
    <row r="25" spans="1:27" ht="15.75" x14ac:dyDescent="0.25">
      <c r="A25" s="31">
        <v>21</v>
      </c>
      <c r="B25" s="39">
        <v>11.05</v>
      </c>
      <c r="C25" s="7" t="s">
        <v>8</v>
      </c>
      <c r="D25" s="13"/>
      <c r="E25" s="13"/>
      <c r="F25" s="14"/>
      <c r="G25" s="15"/>
      <c r="H25" s="14"/>
      <c r="I25" s="14"/>
      <c r="J25" s="14">
        <v>386750</v>
      </c>
      <c r="K25" s="46"/>
      <c r="L25" s="35">
        <v>57</v>
      </c>
      <c r="M25" s="39">
        <v>7.02</v>
      </c>
      <c r="N25" s="7" t="s">
        <v>8</v>
      </c>
      <c r="O25" s="34"/>
      <c r="P25" s="34"/>
      <c r="Q25" s="34"/>
      <c r="R25" s="34"/>
      <c r="S25" s="34"/>
      <c r="T25" s="34"/>
      <c r="U25" s="32">
        <v>245700</v>
      </c>
      <c r="V25" s="10"/>
    </row>
    <row r="26" spans="1:27" ht="15.75" x14ac:dyDescent="0.25">
      <c r="A26" s="31">
        <v>22</v>
      </c>
      <c r="B26" s="39">
        <v>8.07</v>
      </c>
      <c r="C26" s="7" t="s">
        <v>8</v>
      </c>
      <c r="D26" s="13"/>
      <c r="E26" s="13"/>
      <c r="F26" s="14"/>
      <c r="G26" s="15"/>
      <c r="H26" s="14"/>
      <c r="I26" s="14"/>
      <c r="J26" s="14">
        <v>282450</v>
      </c>
      <c r="K26" s="46"/>
      <c r="L26" s="35">
        <v>58</v>
      </c>
      <c r="M26" s="39">
        <v>7.73</v>
      </c>
      <c r="N26" s="7" t="s">
        <v>8</v>
      </c>
      <c r="O26" s="34"/>
      <c r="P26" s="34"/>
      <c r="Q26" s="34"/>
      <c r="R26" s="34"/>
      <c r="S26" s="34"/>
      <c r="T26" s="34"/>
      <c r="U26" s="32">
        <v>270550</v>
      </c>
      <c r="V26" s="10"/>
      <c r="W26" s="10"/>
    </row>
    <row r="27" spans="1:27" ht="15.75" x14ac:dyDescent="0.25">
      <c r="A27" s="31">
        <v>23</v>
      </c>
      <c r="B27" s="39">
        <v>7.21</v>
      </c>
      <c r="C27" s="7" t="s">
        <v>8</v>
      </c>
      <c r="D27" s="13"/>
      <c r="E27" s="13"/>
      <c r="F27" s="14"/>
      <c r="G27" s="15"/>
      <c r="H27" s="14"/>
      <c r="I27" s="14"/>
      <c r="J27" s="14">
        <v>252350</v>
      </c>
      <c r="K27" s="46"/>
      <c r="L27" s="35">
        <v>59</v>
      </c>
      <c r="M27" s="39">
        <v>7.09</v>
      </c>
      <c r="N27" s="7" t="s">
        <v>8</v>
      </c>
      <c r="O27" s="34"/>
      <c r="P27" s="34"/>
      <c r="Q27" s="34"/>
      <c r="R27" s="34"/>
      <c r="S27" s="34"/>
      <c r="T27" s="34"/>
      <c r="U27" s="32">
        <v>248150</v>
      </c>
      <c r="V27" s="10"/>
      <c r="W27" s="10"/>
    </row>
    <row r="28" spans="1:27" ht="16.5" customHeight="1" x14ac:dyDescent="0.25">
      <c r="A28" s="31">
        <v>25</v>
      </c>
      <c r="B28" s="39">
        <v>6.45</v>
      </c>
      <c r="C28" s="7" t="s">
        <v>8</v>
      </c>
      <c r="D28" s="13"/>
      <c r="E28" s="13"/>
      <c r="F28" s="14"/>
      <c r="G28" s="15"/>
      <c r="H28" s="14"/>
      <c r="I28" s="14"/>
      <c r="J28" s="14">
        <v>225750</v>
      </c>
      <c r="K28" s="46"/>
      <c r="L28" s="35">
        <v>60</v>
      </c>
      <c r="M28" s="39">
        <v>11.59</v>
      </c>
      <c r="N28" s="7" t="s">
        <v>8</v>
      </c>
      <c r="O28" s="36"/>
      <c r="P28" s="36"/>
      <c r="Q28" s="36"/>
      <c r="R28" s="36"/>
      <c r="S28" s="36"/>
      <c r="T28" s="36"/>
      <c r="U28" s="32">
        <v>405650</v>
      </c>
      <c r="V28" s="10"/>
      <c r="W28" s="10"/>
    </row>
    <row r="29" spans="1:27" ht="17.25" customHeight="1" x14ac:dyDescent="0.25">
      <c r="A29" s="31">
        <v>26</v>
      </c>
      <c r="B29" s="39">
        <v>6.8</v>
      </c>
      <c r="C29" s="7" t="s">
        <v>8</v>
      </c>
      <c r="D29" s="16"/>
      <c r="E29" s="16"/>
      <c r="F29" s="17"/>
      <c r="G29" s="18"/>
      <c r="H29" s="17"/>
      <c r="I29" s="17"/>
      <c r="J29" s="17">
        <v>238000</v>
      </c>
      <c r="K29" s="46"/>
      <c r="V29" s="10"/>
      <c r="W29" s="10"/>
    </row>
    <row r="30" spans="1:27" ht="15.75" x14ac:dyDescent="0.25">
      <c r="A30" s="31">
        <v>27</v>
      </c>
      <c r="B30" s="39">
        <v>11.41</v>
      </c>
      <c r="C30" s="7" t="s">
        <v>8</v>
      </c>
      <c r="D30" s="16"/>
      <c r="E30" s="16"/>
      <c r="F30" s="17"/>
      <c r="G30" s="18"/>
      <c r="H30" s="17"/>
      <c r="I30" s="17"/>
      <c r="J30" s="17">
        <v>399350</v>
      </c>
      <c r="K30" s="46"/>
      <c r="V30" s="10"/>
      <c r="W30" s="10"/>
    </row>
    <row r="31" spans="1:27" ht="15.75" x14ac:dyDescent="0.25">
      <c r="A31" s="31">
        <v>28</v>
      </c>
      <c r="B31" s="39">
        <v>6.13</v>
      </c>
      <c r="C31" s="7" t="s">
        <v>8</v>
      </c>
      <c r="D31" s="16"/>
      <c r="E31" s="16"/>
      <c r="F31" s="17"/>
      <c r="G31" s="18"/>
      <c r="H31" s="17"/>
      <c r="I31" s="17"/>
      <c r="J31" s="17">
        <v>214550</v>
      </c>
      <c r="K31" s="46"/>
      <c r="V31" s="10"/>
      <c r="W31" s="10"/>
    </row>
    <row r="32" spans="1:27" ht="15.75" x14ac:dyDescent="0.25">
      <c r="A32" s="35">
        <v>30</v>
      </c>
      <c r="B32" s="39">
        <v>9.68</v>
      </c>
      <c r="C32" s="37" t="s">
        <v>8</v>
      </c>
      <c r="D32" s="38"/>
      <c r="E32" s="38"/>
      <c r="F32" s="38"/>
      <c r="G32" s="38"/>
      <c r="H32" s="38"/>
      <c r="I32" s="38"/>
      <c r="J32" s="17">
        <v>338800</v>
      </c>
      <c r="K32" s="46"/>
      <c r="V32" s="10"/>
      <c r="W32" s="10"/>
    </row>
    <row r="33" spans="1:23" ht="15.75" x14ac:dyDescent="0.25">
      <c r="A33" s="31">
        <v>33</v>
      </c>
      <c r="B33" s="39">
        <v>11.93</v>
      </c>
      <c r="C33" s="7" t="s">
        <v>8</v>
      </c>
      <c r="D33" s="16"/>
      <c r="E33" s="16"/>
      <c r="F33" s="17"/>
      <c r="G33" s="18"/>
      <c r="H33" s="17"/>
      <c r="I33" s="17"/>
      <c r="J33" s="17">
        <v>417550</v>
      </c>
      <c r="K33" s="46"/>
      <c r="V33" s="10"/>
      <c r="W33" s="10"/>
    </row>
    <row r="34" spans="1:23" ht="15.75" x14ac:dyDescent="0.25">
      <c r="A34" s="31">
        <v>34</v>
      </c>
      <c r="B34" s="39">
        <v>12.15</v>
      </c>
      <c r="C34" s="7" t="s">
        <v>8</v>
      </c>
      <c r="D34" s="16"/>
      <c r="E34" s="16"/>
      <c r="F34" s="17"/>
      <c r="G34" s="18"/>
      <c r="H34" s="17"/>
      <c r="I34" s="17"/>
      <c r="J34" s="17">
        <v>425250</v>
      </c>
      <c r="K34" s="46"/>
      <c r="V34" s="10"/>
      <c r="W34" s="10"/>
    </row>
    <row r="35" spans="1:23" ht="16.5" customHeight="1" x14ac:dyDescent="0.25">
      <c r="A35" s="31">
        <v>35</v>
      </c>
      <c r="B35" s="39">
        <v>11.74</v>
      </c>
      <c r="C35" s="7" t="s">
        <v>8</v>
      </c>
      <c r="D35" s="16"/>
      <c r="E35" s="16"/>
      <c r="F35" s="17"/>
      <c r="G35" s="18"/>
      <c r="H35" s="17"/>
      <c r="I35" s="17"/>
      <c r="J35" s="17">
        <v>410900</v>
      </c>
      <c r="K35" s="46"/>
      <c r="V35" s="10"/>
      <c r="W35" s="10"/>
    </row>
    <row r="36" spans="1:23" ht="23.25" x14ac:dyDescent="0.25">
      <c r="A36" s="43" t="s">
        <v>10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10"/>
      <c r="W36" s="10"/>
    </row>
    <row r="37" spans="1:23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10"/>
      <c r="W37" s="10"/>
    </row>
    <row r="38" spans="1:23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10"/>
      <c r="W38" s="10"/>
    </row>
    <row r="39" spans="1:23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10"/>
      <c r="W39" s="10"/>
    </row>
    <row r="40" spans="1:23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10"/>
      <c r="W40" s="10"/>
    </row>
    <row r="41" spans="1:23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10"/>
      <c r="W41" s="10"/>
    </row>
    <row r="42" spans="1:23" ht="23.25" customHeight="1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10"/>
    </row>
    <row r="43" spans="1:23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10"/>
    </row>
    <row r="44" spans="1:23" ht="55.5" customHeight="1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10"/>
    </row>
    <row r="45" spans="1:23" ht="35.25" customHeight="1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V45" s="10"/>
    </row>
    <row r="46" spans="1:23" ht="15.75" customHeight="1" x14ac:dyDescent="0.25">
      <c r="K46" s="12"/>
      <c r="V46" s="10"/>
    </row>
    <row r="47" spans="1:23" ht="15.75" customHeight="1" x14ac:dyDescent="0.25">
      <c r="K47" s="12"/>
      <c r="V47" s="10"/>
    </row>
    <row r="48" spans="1:23" ht="15.75" customHeight="1" x14ac:dyDescent="0.25">
      <c r="K48" s="11"/>
      <c r="V48" s="10"/>
    </row>
    <row r="49" spans="2:22" ht="57.75" customHeight="1" x14ac:dyDescent="0.25">
      <c r="K49" s="9"/>
      <c r="V49" s="10"/>
    </row>
    <row r="50" spans="2:22" ht="64.5" customHeight="1" x14ac:dyDescent="0.25">
      <c r="K50" s="8"/>
      <c r="V50" s="10"/>
    </row>
    <row r="51" spans="2:22" ht="40.5" customHeight="1" x14ac:dyDescent="0.25">
      <c r="K51" s="4"/>
      <c r="V51" s="10"/>
    </row>
    <row r="52" spans="2:22" ht="30.75" customHeight="1" x14ac:dyDescent="0.25">
      <c r="K52" s="4"/>
      <c r="V52" s="10"/>
    </row>
    <row r="53" spans="2:22" ht="60.75" customHeight="1" x14ac:dyDescent="0.25">
      <c r="B53" s="4"/>
      <c r="M53" s="10"/>
    </row>
    <row r="54" spans="2:22" ht="47.25" customHeight="1" x14ac:dyDescent="0.25">
      <c r="B54" s="4"/>
      <c r="M54" s="10"/>
    </row>
    <row r="55" spans="2:22" ht="35.25" customHeight="1" x14ac:dyDescent="0.25">
      <c r="B55" s="4"/>
    </row>
    <row r="56" spans="2:22" ht="15.75" x14ac:dyDescent="0.25">
      <c r="B56" s="4"/>
    </row>
    <row r="57" spans="2:22" ht="15.75" x14ac:dyDescent="0.25">
      <c r="B57" s="4"/>
    </row>
    <row r="58" spans="2:22" ht="15.75" x14ac:dyDescent="0.25">
      <c r="B58" s="4"/>
    </row>
    <row r="59" spans="2:22" ht="15.75" x14ac:dyDescent="0.25">
      <c r="B59" s="4"/>
    </row>
    <row r="60" spans="2:22" ht="15.75" x14ac:dyDescent="0.25">
      <c r="B60" s="4"/>
    </row>
    <row r="61" spans="2:22" ht="15.75" x14ac:dyDescent="0.25">
      <c r="B61" s="4"/>
    </row>
    <row r="62" spans="2:22" ht="15.75" x14ac:dyDescent="0.25">
      <c r="B62" s="4"/>
    </row>
    <row r="63" spans="2:22" ht="15.75" x14ac:dyDescent="0.25">
      <c r="B63" s="4"/>
    </row>
    <row r="64" spans="2:22" ht="15.75" x14ac:dyDescent="0.25">
      <c r="B64" s="4"/>
    </row>
    <row r="65" spans="2:2" ht="15.75" x14ac:dyDescent="0.25">
      <c r="B65" s="4"/>
    </row>
    <row r="66" spans="2:2" ht="15.75" x14ac:dyDescent="0.25">
      <c r="B66" s="4"/>
    </row>
    <row r="67" spans="2:2" ht="15.75" x14ac:dyDescent="0.25">
      <c r="B67" s="4"/>
    </row>
    <row r="68" spans="2:2" ht="15.75" x14ac:dyDescent="0.25">
      <c r="B68" s="4"/>
    </row>
    <row r="69" spans="2:2" ht="15.75" x14ac:dyDescent="0.25">
      <c r="B69" s="4"/>
    </row>
    <row r="70" spans="2:2" ht="15.75" x14ac:dyDescent="0.25">
      <c r="B70" s="4"/>
    </row>
    <row r="71" spans="2:2" ht="15.75" x14ac:dyDescent="0.25">
      <c r="B71" s="4"/>
    </row>
    <row r="72" spans="2:2" ht="15.75" x14ac:dyDescent="0.25">
      <c r="B72" s="4"/>
    </row>
    <row r="73" spans="2:2" ht="15.75" x14ac:dyDescent="0.25">
      <c r="B73" s="6"/>
    </row>
    <row r="74" spans="2:2" ht="15.75" x14ac:dyDescent="0.25">
      <c r="B74" s="5"/>
    </row>
    <row r="75" spans="2:2" ht="15.75" x14ac:dyDescent="0.25">
      <c r="B75" s="5"/>
    </row>
    <row r="76" spans="2:2" ht="15.75" x14ac:dyDescent="0.25">
      <c r="B76" s="5"/>
    </row>
    <row r="77" spans="2:2" ht="15.75" x14ac:dyDescent="0.25">
      <c r="B77" s="5"/>
    </row>
    <row r="78" spans="2:2" ht="15.75" x14ac:dyDescent="0.25">
      <c r="B78" s="5"/>
    </row>
    <row r="79" spans="2:2" ht="15.75" x14ac:dyDescent="0.25">
      <c r="B79" s="5"/>
    </row>
    <row r="80" spans="2:2" ht="15.75" x14ac:dyDescent="0.25">
      <c r="B80" s="5"/>
    </row>
    <row r="81" spans="2:11" ht="15.75" x14ac:dyDescent="0.25">
      <c r="B81" s="5"/>
    </row>
    <row r="82" spans="2:11" ht="15.75" x14ac:dyDescent="0.25">
      <c r="B82" s="5"/>
    </row>
    <row r="83" spans="2:11" ht="15.75" x14ac:dyDescent="0.25">
      <c r="B83" s="5"/>
    </row>
    <row r="84" spans="2:11" ht="15.75" x14ac:dyDescent="0.25">
      <c r="B84" s="5"/>
    </row>
    <row r="85" spans="2:11" ht="15.75" x14ac:dyDescent="0.25">
      <c r="B85" s="5"/>
    </row>
    <row r="86" spans="2:11" ht="15.75" x14ac:dyDescent="0.25">
      <c r="B86" s="5"/>
    </row>
    <row r="87" spans="2:11" ht="15.75" x14ac:dyDescent="0.25">
      <c r="B87" s="5"/>
    </row>
    <row r="88" spans="2:11" ht="15.75" x14ac:dyDescent="0.25">
      <c r="K88" s="5"/>
    </row>
    <row r="89" spans="2:11" ht="31.5" customHeight="1" x14ac:dyDescent="0.25">
      <c r="K89" s="5"/>
    </row>
    <row r="90" spans="2:11" ht="22.5" customHeight="1" x14ac:dyDescent="0.25">
      <c r="K90" s="5"/>
    </row>
    <row r="91" spans="2:11" ht="22.5" customHeight="1" x14ac:dyDescent="0.25">
      <c r="K91" s="5"/>
    </row>
    <row r="92" spans="2:11" ht="22.5" customHeight="1" x14ac:dyDescent="0.25">
      <c r="K92" s="5"/>
    </row>
    <row r="93" spans="2:11" ht="22.5" customHeight="1" x14ac:dyDescent="0.25">
      <c r="K93" s="5"/>
    </row>
    <row r="94" spans="2:11" ht="31.5" customHeight="1" x14ac:dyDescent="0.25">
      <c r="K94" s="5"/>
    </row>
    <row r="95" spans="2:11" ht="31.5" customHeight="1" x14ac:dyDescent="0.25">
      <c r="K95" s="5"/>
    </row>
    <row r="96" spans="2:11" ht="31.5" customHeight="1" x14ac:dyDescent="0.25">
      <c r="K96" s="5"/>
    </row>
    <row r="97" spans="11:11" ht="31.5" customHeight="1" x14ac:dyDescent="0.25">
      <c r="K97" s="5"/>
    </row>
    <row r="98" spans="11:11" ht="31.5" customHeight="1" x14ac:dyDescent="0.25">
      <c r="K98" s="5"/>
    </row>
    <row r="99" spans="11:11" ht="31.5" customHeight="1" x14ac:dyDescent="0.25">
      <c r="K99" s="2"/>
    </row>
    <row r="100" spans="11:11" x14ac:dyDescent="0.25">
      <c r="K100" s="2"/>
    </row>
  </sheetData>
  <mergeCells count="4">
    <mergeCell ref="A3:U3"/>
    <mergeCell ref="A4:U4"/>
    <mergeCell ref="A36:U36"/>
    <mergeCell ref="K5:K35"/>
  </mergeCells>
  <conditionalFormatting sqref="A7:A18">
    <cfRule type="expression" dxfId="203" priority="157">
      <formula>$C7="Продан"</formula>
    </cfRule>
    <cfRule type="expression" dxfId="202" priority="158">
      <formula>$I7="Высшая - люкс"</formula>
    </cfRule>
    <cfRule type="expression" dxfId="201" priority="159">
      <formula>$I7="1 - Премиум"</formula>
    </cfRule>
    <cfRule type="expression" dxfId="200" priority="160">
      <formula>$I7="2 - Комфорт"</formula>
    </cfRule>
    <cfRule type="expression" dxfId="199" priority="161">
      <formula>$I7="3 - Стандарт"</formula>
    </cfRule>
    <cfRule type="expression" dxfId="198" priority="162">
      <formula>$I7="4 - Эконом"</formula>
    </cfRule>
  </conditionalFormatting>
  <conditionalFormatting sqref="L10">
    <cfRule type="expression" dxfId="197" priority="187">
      <formula>#REF!="Продан"</formula>
    </cfRule>
    <cfRule type="expression" dxfId="196" priority="188">
      <formula>#REF!="Высшая - люкс"</formula>
    </cfRule>
    <cfRule type="expression" dxfId="195" priority="189">
      <formula>#REF!="1 - Премиум"</formula>
    </cfRule>
    <cfRule type="expression" dxfId="194" priority="190">
      <formula>#REF!="2 - Комфорт"</formula>
    </cfRule>
    <cfRule type="expression" dxfId="193" priority="191">
      <formula>#REF!="3 - Стандарт"</formula>
    </cfRule>
    <cfRule type="expression" dxfId="192" priority="192">
      <formula>#REF!="4 - Эконом"</formula>
    </cfRule>
  </conditionalFormatting>
  <conditionalFormatting sqref="A27">
    <cfRule type="expression" dxfId="191" priority="199">
      <formula>#REF!="Продан"</formula>
    </cfRule>
    <cfRule type="expression" dxfId="190" priority="200">
      <formula>#REF!="Высшая - люкс"</formula>
    </cfRule>
    <cfRule type="expression" dxfId="189" priority="201">
      <formula>#REF!="1 - Премиум"</formula>
    </cfRule>
    <cfRule type="expression" dxfId="188" priority="202">
      <formula>#REF!="2 - Комфорт"</formula>
    </cfRule>
    <cfRule type="expression" dxfId="187" priority="203">
      <formula>#REF!="3 - Стандарт"</formula>
    </cfRule>
    <cfRule type="expression" dxfId="186" priority="204">
      <formula>#REF!="4 - Эконом"</formula>
    </cfRule>
  </conditionalFormatting>
  <conditionalFormatting sqref="L16">
    <cfRule type="expression" dxfId="185" priority="223">
      <formula>#REF!="Продан"</formula>
    </cfRule>
    <cfRule type="expression" dxfId="184" priority="224">
      <formula>#REF!="Высшая - люкс"</formula>
    </cfRule>
    <cfRule type="expression" dxfId="183" priority="225">
      <formula>#REF!="1 - Премиум"</formula>
    </cfRule>
    <cfRule type="expression" dxfId="182" priority="226">
      <formula>#REF!="2 - Комфорт"</formula>
    </cfRule>
    <cfRule type="expression" dxfId="181" priority="227">
      <formula>#REF!="3 - Стандарт"</formula>
    </cfRule>
    <cfRule type="expression" dxfId="180" priority="228">
      <formula>#REF!="4 - Эконом"</formula>
    </cfRule>
  </conditionalFormatting>
  <conditionalFormatting sqref="A26">
    <cfRule type="expression" dxfId="179" priority="277">
      <formula>#REF!="Продан"</formula>
    </cfRule>
    <cfRule type="expression" dxfId="178" priority="278">
      <formula>#REF!="Высшая - люкс"</formula>
    </cfRule>
    <cfRule type="expression" dxfId="177" priority="279">
      <formula>#REF!="1 - Премиум"</formula>
    </cfRule>
    <cfRule type="expression" dxfId="176" priority="280">
      <formula>#REF!="2 - Комфорт"</formula>
    </cfRule>
    <cfRule type="expression" dxfId="175" priority="281">
      <formula>#REF!="3 - Стандарт"</formula>
    </cfRule>
    <cfRule type="expression" dxfId="174" priority="282">
      <formula>#REF!="4 - Эконом"</formula>
    </cfRule>
  </conditionalFormatting>
  <conditionalFormatting sqref="L21">
    <cfRule type="expression" dxfId="173" priority="283">
      <formula>#REF!="Продан"</formula>
    </cfRule>
    <cfRule type="expression" dxfId="172" priority="284">
      <formula>#REF!="Высшая - люкс"</formula>
    </cfRule>
    <cfRule type="expression" dxfId="171" priority="285">
      <formula>#REF!="1 - Премиум"</formula>
    </cfRule>
    <cfRule type="expression" dxfId="170" priority="286">
      <formula>#REF!="2 - Комфорт"</formula>
    </cfRule>
    <cfRule type="expression" dxfId="169" priority="287">
      <formula>#REF!="3 - Стандарт"</formula>
    </cfRule>
    <cfRule type="expression" dxfId="168" priority="288">
      <formula>#REF!="4 - Эконом"</formula>
    </cfRule>
  </conditionalFormatting>
  <conditionalFormatting sqref="L14">
    <cfRule type="expression" dxfId="167" priority="331">
      <formula>#REF!="Продан"</formula>
    </cfRule>
    <cfRule type="expression" dxfId="166" priority="332">
      <formula>#REF!="Высшая - люкс"</formula>
    </cfRule>
    <cfRule type="expression" dxfId="165" priority="333">
      <formula>#REF!="1 - Премиум"</formula>
    </cfRule>
    <cfRule type="expression" dxfId="164" priority="334">
      <formula>#REF!="2 - Комфорт"</formula>
    </cfRule>
    <cfRule type="expression" dxfId="163" priority="335">
      <formula>#REF!="3 - Стандарт"</formula>
    </cfRule>
    <cfRule type="expression" dxfId="162" priority="336">
      <formula>#REF!="4 - Эконом"</formula>
    </cfRule>
  </conditionalFormatting>
  <conditionalFormatting sqref="L6">
    <cfRule type="expression" dxfId="161" priority="397">
      <formula>#REF!="Продан"</formula>
    </cfRule>
    <cfRule type="expression" dxfId="160" priority="398">
      <formula>#REF!="Высшая - люкс"</formula>
    </cfRule>
    <cfRule type="expression" dxfId="159" priority="399">
      <formula>#REF!="1 - Премиум"</formula>
    </cfRule>
    <cfRule type="expression" dxfId="158" priority="400">
      <formula>#REF!="2 - Комфорт"</formula>
    </cfRule>
    <cfRule type="expression" dxfId="157" priority="401">
      <formula>#REF!="3 - Стандарт"</formula>
    </cfRule>
    <cfRule type="expression" dxfId="156" priority="402">
      <formula>#REF!="4 - Эконом"</formula>
    </cfRule>
  </conditionalFormatting>
  <conditionalFormatting sqref="A23">
    <cfRule type="expression" dxfId="155" priority="439">
      <formula>$C20="Продан"</formula>
    </cfRule>
    <cfRule type="expression" dxfId="154" priority="440">
      <formula>$I20="Высшая - люкс"</formula>
    </cfRule>
    <cfRule type="expression" dxfId="153" priority="441">
      <formula>$I20="1 - Премиум"</formula>
    </cfRule>
    <cfRule type="expression" dxfId="152" priority="442">
      <formula>$I20="2 - Комфорт"</formula>
    </cfRule>
    <cfRule type="expression" dxfId="151" priority="443">
      <formula>$I20="3 - Стандарт"</formula>
    </cfRule>
    <cfRule type="expression" dxfId="150" priority="444">
      <formula>$I20="4 - Эконом"</formula>
    </cfRule>
  </conditionalFormatting>
  <conditionalFormatting sqref="L7">
    <cfRule type="expression" dxfId="149" priority="481">
      <formula>#REF!="Продан"</formula>
    </cfRule>
    <cfRule type="expression" dxfId="148" priority="482">
      <formula>#REF!="Высшая - люкс"</formula>
    </cfRule>
    <cfRule type="expression" dxfId="147" priority="483">
      <formula>#REF!="1 - Премиум"</formula>
    </cfRule>
    <cfRule type="expression" dxfId="146" priority="484">
      <formula>#REF!="2 - Комфорт"</formula>
    </cfRule>
    <cfRule type="expression" dxfId="145" priority="485">
      <formula>#REF!="3 - Стандарт"</formula>
    </cfRule>
    <cfRule type="expression" dxfId="144" priority="486">
      <formula>#REF!="4 - Эконом"</formula>
    </cfRule>
  </conditionalFormatting>
  <conditionalFormatting sqref="L13">
    <cfRule type="expression" dxfId="143" priority="517">
      <formula>#REF!="Продан"</formula>
    </cfRule>
    <cfRule type="expression" dxfId="142" priority="518">
      <formula>#REF!="Высшая - люкс"</formula>
    </cfRule>
    <cfRule type="expression" dxfId="141" priority="519">
      <formula>#REF!="1 - Премиум"</formula>
    </cfRule>
    <cfRule type="expression" dxfId="140" priority="520">
      <formula>#REF!="2 - Комфорт"</formula>
    </cfRule>
    <cfRule type="expression" dxfId="139" priority="521">
      <formula>#REF!="3 - Стандарт"</formula>
    </cfRule>
    <cfRule type="expression" dxfId="138" priority="522">
      <formula>#REF!="4 - Эконом"</formula>
    </cfRule>
  </conditionalFormatting>
  <conditionalFormatting sqref="L22:L23">
    <cfRule type="expression" dxfId="137" priority="547">
      <formula>#REF!="Продан"</formula>
    </cfRule>
    <cfRule type="expression" dxfId="136" priority="548">
      <formula>#REF!="Высшая - люкс"</formula>
    </cfRule>
    <cfRule type="expression" dxfId="135" priority="549">
      <formula>#REF!="1 - Премиум"</formula>
    </cfRule>
    <cfRule type="expression" dxfId="134" priority="550">
      <formula>#REF!="2 - Комфорт"</formula>
    </cfRule>
    <cfRule type="expression" dxfId="133" priority="551">
      <formula>#REF!="3 - Стандарт"</formula>
    </cfRule>
    <cfRule type="expression" dxfId="132" priority="552">
      <formula>#REF!="4 - Эконом"</formula>
    </cfRule>
  </conditionalFormatting>
  <conditionalFormatting sqref="L19">
    <cfRule type="expression" dxfId="131" priority="643">
      <formula>#REF!="Продан"</formula>
    </cfRule>
    <cfRule type="expression" dxfId="130" priority="644">
      <formula>#REF!="Высшая - люкс"</formula>
    </cfRule>
    <cfRule type="expression" dxfId="129" priority="645">
      <formula>#REF!="1 - Премиум"</formula>
    </cfRule>
    <cfRule type="expression" dxfId="128" priority="646">
      <formula>#REF!="2 - Комфорт"</formula>
    </cfRule>
    <cfRule type="expression" dxfId="127" priority="647">
      <formula>#REF!="3 - Стандарт"</formula>
    </cfRule>
    <cfRule type="expression" dxfId="126" priority="648">
      <formula>#REF!="4 - Эконом"</formula>
    </cfRule>
  </conditionalFormatting>
  <conditionalFormatting sqref="A20">
    <cfRule type="expression" dxfId="125" priority="67">
      <formula>#REF!="Продан"</formula>
    </cfRule>
    <cfRule type="expression" dxfId="124" priority="68">
      <formula>#REF!="Высшая - люкс"</formula>
    </cfRule>
    <cfRule type="expression" dxfId="123" priority="69">
      <formula>#REF!="1 - Премиум"</formula>
    </cfRule>
    <cfRule type="expression" dxfId="122" priority="70">
      <formula>#REF!="2 - Комфорт"</formula>
    </cfRule>
    <cfRule type="expression" dxfId="121" priority="71">
      <formula>#REF!="3 - Стандарт"</formula>
    </cfRule>
    <cfRule type="expression" dxfId="120" priority="72">
      <formula>#REF!="4 - Эконом"</formula>
    </cfRule>
  </conditionalFormatting>
  <conditionalFormatting sqref="A19">
    <cfRule type="expression" dxfId="119" priority="73">
      <formula>#REF!="Продан"</formula>
    </cfRule>
    <cfRule type="expression" dxfId="118" priority="74">
      <formula>#REF!="Высшая - люкс"</formula>
    </cfRule>
    <cfRule type="expression" dxfId="117" priority="75">
      <formula>#REF!="1 - Премиум"</formula>
    </cfRule>
    <cfRule type="expression" dxfId="116" priority="76">
      <formula>#REF!="2 - Комфорт"</formula>
    </cfRule>
    <cfRule type="expression" dxfId="115" priority="77">
      <formula>#REF!="3 - Стандарт"</formula>
    </cfRule>
    <cfRule type="expression" dxfId="114" priority="78">
      <formula>#REF!="4 - Эконом"</formula>
    </cfRule>
  </conditionalFormatting>
  <conditionalFormatting sqref="A21">
    <cfRule type="expression" dxfId="113" priority="85">
      <formula>#REF!="Продан"</formula>
    </cfRule>
    <cfRule type="expression" dxfId="112" priority="86">
      <formula>#REF!="Высшая - люкс"</formula>
    </cfRule>
    <cfRule type="expression" dxfId="111" priority="87">
      <formula>#REF!="1 - Премиум"</formula>
    </cfRule>
    <cfRule type="expression" dxfId="110" priority="88">
      <formula>#REF!="2 - Комфорт"</formula>
    </cfRule>
    <cfRule type="expression" dxfId="109" priority="89">
      <formula>#REF!="3 - Стандарт"</formula>
    </cfRule>
    <cfRule type="expression" dxfId="108" priority="90">
      <formula>#REF!="4 - Эконом"</formula>
    </cfRule>
  </conditionalFormatting>
  <conditionalFormatting sqref="A22">
    <cfRule type="expression" dxfId="107" priority="109">
      <formula>#REF!="Продан"</formula>
    </cfRule>
    <cfRule type="expression" dxfId="106" priority="110">
      <formula>#REF!="Высшая - люкс"</formula>
    </cfRule>
    <cfRule type="expression" dxfId="105" priority="111">
      <formula>#REF!="1 - Премиум"</formula>
    </cfRule>
    <cfRule type="expression" dxfId="104" priority="112">
      <formula>#REF!="2 - Комфорт"</formula>
    </cfRule>
    <cfRule type="expression" dxfId="103" priority="113">
      <formula>#REF!="3 - Стандарт"</formula>
    </cfRule>
    <cfRule type="expression" dxfId="102" priority="114">
      <formula>#REF!="4 - Эконом"</formula>
    </cfRule>
  </conditionalFormatting>
  <conditionalFormatting sqref="L18">
    <cfRule type="expression" dxfId="101" priority="673">
      <formula>#REF!="Продан"</formula>
    </cfRule>
    <cfRule type="expression" dxfId="100" priority="674">
      <formula>#REF!="Высшая - люкс"</formula>
    </cfRule>
    <cfRule type="expression" dxfId="99" priority="675">
      <formula>#REF!="1 - Премиум"</formula>
    </cfRule>
    <cfRule type="expression" dxfId="98" priority="676">
      <formula>#REF!="2 - Комфорт"</formula>
    </cfRule>
    <cfRule type="expression" dxfId="97" priority="677">
      <formula>#REF!="3 - Стандарт"</formula>
    </cfRule>
    <cfRule type="expression" dxfId="96" priority="678">
      <formula>#REF!="4 - Эконом"</formula>
    </cfRule>
  </conditionalFormatting>
  <conditionalFormatting sqref="A28">
    <cfRule type="expression" dxfId="95" priority="763">
      <formula>#REF!="Продан"</formula>
    </cfRule>
    <cfRule type="expression" dxfId="94" priority="764">
      <formula>#REF!="Высшая - люкс"</formula>
    </cfRule>
    <cfRule type="expression" dxfId="93" priority="765">
      <formula>#REF!="1 - Премиум"</formula>
    </cfRule>
    <cfRule type="expression" dxfId="92" priority="766">
      <formula>#REF!="2 - Комфорт"</formula>
    </cfRule>
    <cfRule type="expression" dxfId="91" priority="767">
      <formula>#REF!="3 - Стандарт"</formula>
    </cfRule>
    <cfRule type="expression" dxfId="90" priority="768">
      <formula>#REF!="4 - Эконом"</formula>
    </cfRule>
  </conditionalFormatting>
  <conditionalFormatting sqref="L8">
    <cfRule type="expression" dxfId="89" priority="799">
      <formula>#REF!="Продан"</formula>
    </cfRule>
    <cfRule type="expression" dxfId="88" priority="800">
      <formula>#REF!="Высшая - люкс"</formula>
    </cfRule>
    <cfRule type="expression" dxfId="87" priority="801">
      <formula>#REF!="1 - Премиум"</formula>
    </cfRule>
    <cfRule type="expression" dxfId="86" priority="802">
      <formula>#REF!="2 - Комфорт"</formula>
    </cfRule>
    <cfRule type="expression" dxfId="85" priority="803">
      <formula>#REF!="3 - Стандарт"</formula>
    </cfRule>
    <cfRule type="expression" dxfId="84" priority="804">
      <formula>#REF!="4 - Эконом"</formula>
    </cfRule>
  </conditionalFormatting>
  <conditionalFormatting sqref="L12">
    <cfRule type="expression" dxfId="83" priority="823">
      <formula>#REF!="Продан"</formula>
    </cfRule>
    <cfRule type="expression" dxfId="82" priority="824">
      <formula>#REF!="Высшая - люкс"</formula>
    </cfRule>
    <cfRule type="expression" dxfId="81" priority="825">
      <formula>#REF!="1 - Премиум"</formula>
    </cfRule>
    <cfRule type="expression" dxfId="80" priority="826">
      <formula>#REF!="2 - Комфорт"</formula>
    </cfRule>
    <cfRule type="expression" dxfId="79" priority="827">
      <formula>#REF!="3 - Стандарт"</formula>
    </cfRule>
    <cfRule type="expression" dxfId="78" priority="828">
      <formula>#REF!="4 - Эконом"</formula>
    </cfRule>
  </conditionalFormatting>
  <conditionalFormatting sqref="A25">
    <cfRule type="expression" dxfId="77" priority="871">
      <formula>#REF!="Продан"</formula>
    </cfRule>
    <cfRule type="expression" dxfId="76" priority="872">
      <formula>#REF!="Высшая - люкс"</formula>
    </cfRule>
    <cfRule type="expression" dxfId="75" priority="873">
      <formula>#REF!="1 - Премиум"</formula>
    </cfRule>
    <cfRule type="expression" dxfId="74" priority="874">
      <formula>#REF!="2 - Комфорт"</formula>
    </cfRule>
    <cfRule type="expression" dxfId="73" priority="875">
      <formula>#REF!="3 - Стандарт"</formula>
    </cfRule>
    <cfRule type="expression" dxfId="72" priority="876">
      <formula>#REF!="4 - Эконом"</formula>
    </cfRule>
  </conditionalFormatting>
  <conditionalFormatting sqref="L15">
    <cfRule type="expression" dxfId="71" priority="889">
      <formula>#REF!="Продан"</formula>
    </cfRule>
    <cfRule type="expression" dxfId="70" priority="890">
      <formula>#REF!="Высшая - люкс"</formula>
    </cfRule>
    <cfRule type="expression" dxfId="69" priority="891">
      <formula>#REF!="1 - Премиум"</formula>
    </cfRule>
    <cfRule type="expression" dxfId="68" priority="892">
      <formula>#REF!="2 - Комфорт"</formula>
    </cfRule>
    <cfRule type="expression" dxfId="67" priority="893">
      <formula>#REF!="3 - Стандарт"</formula>
    </cfRule>
    <cfRule type="expression" dxfId="66" priority="894">
      <formula>#REF!="4 - Эконом"</formula>
    </cfRule>
  </conditionalFormatting>
  <conditionalFormatting sqref="L9">
    <cfRule type="expression" dxfId="65" priority="907">
      <formula>#REF!="Продан"</formula>
    </cfRule>
    <cfRule type="expression" dxfId="64" priority="908">
      <formula>#REF!="Высшая - люкс"</formula>
    </cfRule>
    <cfRule type="expression" dxfId="63" priority="909">
      <formula>#REF!="1 - Премиум"</formula>
    </cfRule>
    <cfRule type="expression" dxfId="62" priority="910">
      <formula>#REF!="2 - Комфорт"</formula>
    </cfRule>
    <cfRule type="expression" dxfId="61" priority="911">
      <formula>#REF!="3 - Стандарт"</formula>
    </cfRule>
    <cfRule type="expression" dxfId="60" priority="912">
      <formula>#REF!="4 - Эконом"</formula>
    </cfRule>
  </conditionalFormatting>
  <conditionalFormatting sqref="L20">
    <cfRule type="expression" dxfId="59" priority="913">
      <formula>#REF!="Продан"</formula>
    </cfRule>
    <cfRule type="expression" dxfId="58" priority="914">
      <formula>#REF!="Высшая - люкс"</formula>
    </cfRule>
    <cfRule type="expression" dxfId="57" priority="915">
      <formula>#REF!="1 - Премиум"</formula>
    </cfRule>
    <cfRule type="expression" dxfId="56" priority="916">
      <formula>#REF!="2 - Комфорт"</formula>
    </cfRule>
    <cfRule type="expression" dxfId="55" priority="917">
      <formula>#REF!="3 - Стандарт"</formula>
    </cfRule>
    <cfRule type="expression" dxfId="54" priority="918">
      <formula>#REF!="4 - Эконом"</formula>
    </cfRule>
  </conditionalFormatting>
  <conditionalFormatting sqref="A24">
    <cfRule type="expression" dxfId="53" priority="1027">
      <formula>#REF!="Продан"</formula>
    </cfRule>
    <cfRule type="expression" dxfId="52" priority="1028">
      <formula>#REF!="Высшая - люкс"</formula>
    </cfRule>
    <cfRule type="expression" dxfId="51" priority="1029">
      <formula>#REF!="1 - Премиум"</formula>
    </cfRule>
    <cfRule type="expression" dxfId="50" priority="1030">
      <formula>#REF!="2 - Комфорт"</formula>
    </cfRule>
    <cfRule type="expression" dxfId="49" priority="1031">
      <formula>#REF!="3 - Стандарт"</formula>
    </cfRule>
    <cfRule type="expression" dxfId="48" priority="1032">
      <formula>#REF!="4 - Эконом"</formula>
    </cfRule>
  </conditionalFormatting>
  <conditionalFormatting sqref="A35">
    <cfRule type="expression" dxfId="41" priority="1159">
      <formula>$C14="Продан"</formula>
    </cfRule>
    <cfRule type="expression" dxfId="40" priority="1160">
      <formula>$I14="Высшая - люкс"</formula>
    </cfRule>
    <cfRule type="expression" dxfId="39" priority="1161">
      <formula>$I14="1 - Премиум"</formula>
    </cfRule>
    <cfRule type="expression" dxfId="38" priority="1162">
      <formula>$I14="2 - Комфорт"</formula>
    </cfRule>
    <cfRule type="expression" dxfId="37" priority="1163">
      <formula>$I14="3 - Стандарт"</formula>
    </cfRule>
    <cfRule type="expression" dxfId="36" priority="1164">
      <formula>$I14="4 - Эконом"</formula>
    </cfRule>
  </conditionalFormatting>
  <conditionalFormatting sqref="A29:A31">
    <cfRule type="expression" dxfId="29" priority="1177">
      <formula>$C9="Продан"</formula>
    </cfRule>
    <cfRule type="expression" dxfId="28" priority="1178">
      <formula>$I9="Высшая - люкс"</formula>
    </cfRule>
    <cfRule type="expression" dxfId="27" priority="1179">
      <formula>$I9="1 - Премиум"</formula>
    </cfRule>
    <cfRule type="expression" dxfId="26" priority="1180">
      <formula>$I9="2 - Комфорт"</formula>
    </cfRule>
    <cfRule type="expression" dxfId="25" priority="1181">
      <formula>$I9="3 - Стандарт"</formula>
    </cfRule>
    <cfRule type="expression" dxfId="24" priority="1182">
      <formula>$I9="4 - Эконом"</formula>
    </cfRule>
  </conditionalFormatting>
  <conditionalFormatting sqref="L11">
    <cfRule type="expression" dxfId="23" priority="1183">
      <formula>$C16="Продан"</formula>
    </cfRule>
    <cfRule type="expression" dxfId="22" priority="1184">
      <formula>$I16="Высшая - люкс"</formula>
    </cfRule>
    <cfRule type="expression" dxfId="21" priority="1185">
      <formula>$I16="1 - Премиум"</formula>
    </cfRule>
    <cfRule type="expression" dxfId="20" priority="1186">
      <formula>$I16="2 - Комфорт"</formula>
    </cfRule>
    <cfRule type="expression" dxfId="19" priority="1187">
      <formula>$I16="3 - Стандарт"</formula>
    </cfRule>
    <cfRule type="expression" dxfId="18" priority="1188">
      <formula>$I16="4 - Эконом"</formula>
    </cfRule>
  </conditionalFormatting>
  <conditionalFormatting sqref="A6">
    <cfRule type="expression" dxfId="17" priority="1">
      <formula>$C11="Продан"</formula>
    </cfRule>
    <cfRule type="expression" dxfId="16" priority="2">
      <formula>$I11="Высшая - люкс"</formula>
    </cfRule>
    <cfRule type="expression" dxfId="15" priority="3">
      <formula>$I11="1 - Премиум"</formula>
    </cfRule>
    <cfRule type="expression" dxfId="14" priority="4">
      <formula>$I11="2 - Комфорт"</formula>
    </cfRule>
    <cfRule type="expression" dxfId="13" priority="5">
      <formula>$I11="3 - Стандарт"</formula>
    </cfRule>
    <cfRule type="expression" dxfId="12" priority="6">
      <formula>$I11="4 - Эконом"</formula>
    </cfRule>
  </conditionalFormatting>
  <conditionalFormatting sqref="L17">
    <cfRule type="expression" dxfId="11" priority="1219">
      <formula>#REF!="Продан"</formula>
    </cfRule>
    <cfRule type="expression" dxfId="10" priority="1220">
      <formula>#REF!="Высшая - люкс"</formula>
    </cfRule>
    <cfRule type="expression" dxfId="9" priority="1221">
      <formula>#REF!="1 - Премиум"</formula>
    </cfRule>
    <cfRule type="expression" dxfId="8" priority="1222">
      <formula>#REF!="2 - Комфорт"</formula>
    </cfRule>
    <cfRule type="expression" dxfId="7" priority="1223">
      <formula>#REF!="3 - Стандарт"</formula>
    </cfRule>
    <cfRule type="expression" dxfId="6" priority="1224">
      <formula>#REF!="4 - Эконом"</formula>
    </cfRule>
  </conditionalFormatting>
  <conditionalFormatting sqref="A33:A34">
    <cfRule type="expression" dxfId="5" priority="1231">
      <formula>$C12="Продан"</formula>
    </cfRule>
    <cfRule type="expression" dxfId="4" priority="1232">
      <formula>$I12="Высшая - люкс"</formula>
    </cfRule>
    <cfRule type="expression" dxfId="3" priority="1233">
      <formula>$I12="1 - Премиум"</formula>
    </cfRule>
    <cfRule type="expression" dxfId="2" priority="1234">
      <formula>$I12="2 - Комфорт"</formula>
    </cfRule>
    <cfRule type="expression" dxfId="1" priority="1235">
      <formula>$I12="3 - Стандарт"</formula>
    </cfRule>
    <cfRule type="expression" dxfId="0" priority="1236">
      <formula>$I12="4 - Эконом"</formula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soboleva</dc:creator>
  <cp:lastModifiedBy>Данилин Максим</cp:lastModifiedBy>
  <cp:lastPrinted>2018-03-01T10:26:53Z</cp:lastPrinted>
  <dcterms:created xsi:type="dcterms:W3CDTF">2011-08-03T06:45:24Z</dcterms:created>
  <dcterms:modified xsi:type="dcterms:W3CDTF">2018-10-01T10:16:16Z</dcterms:modified>
</cp:coreProperties>
</file>